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  <sheet name="Sheet1" sheetId="2" r:id="rId2"/>
  </sheets>
  <definedNames>
    <definedName name="_xlnm._FilterDatabase" localSheetId="0" hidden="1">附件3!$A$4:$Q$26</definedName>
  </definedNames>
  <calcPr calcId="144525" concurrentCalc="0"/>
</workbook>
</file>

<file path=xl/sharedStrings.xml><?xml version="1.0" encoding="utf-8"?>
<sst xmlns="http://schemas.openxmlformats.org/spreadsheetml/2006/main" count="331" uniqueCount="142">
  <si>
    <t>附件1</t>
  </si>
  <si>
    <t>2020年新蔡县面粉加工项目明细表</t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</si>
  <si>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</si>
  <si>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</si>
  <si>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</si>
  <si>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</si>
  <si>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</si>
  <si>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</si>
  <si>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</si>
  <si>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</si>
  <si>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</si>
  <si>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
（万元）</t>
  </si>
  <si>
    <t>资金筹措方式</t>
  </si>
  <si>
    <t>受益对象</t>
  </si>
  <si>
    <t>绩效目标</t>
  </si>
  <si>
    <t>群众参与</t>
  </si>
  <si>
    <t>带贫减贫机制</t>
  </si>
  <si>
    <t>驻马店市</t>
  </si>
  <si>
    <t>新蔡县</t>
  </si>
  <si>
    <t>2020年新蔡县龙口镇李楼村面粉加工项目</t>
  </si>
  <si>
    <t>产业项目</t>
  </si>
  <si>
    <t>续建</t>
  </si>
  <si>
    <t>龙口镇李楼村</t>
  </si>
  <si>
    <t>2020年4月至2020年6月</t>
  </si>
  <si>
    <t>新蔡县农业农村局</t>
  </si>
  <si>
    <t>财政投入30万元，采用村集体入股分红方式，由河南麦佳食品有限公司集中使用，用于购买面粉加工原料等</t>
  </si>
  <si>
    <t>财政涉农统筹整合资金</t>
  </si>
  <si>
    <t>李楼村</t>
  </si>
  <si>
    <t>项目建成后，采取村集体入股分红方式，与河南麦佳食品有限公司签订入股分红合同，预计每年可以增加李楼村集体经济收入1.8万元，集体经济收益用于二次分配可安排贫困户公益岗位和特殊救助等。项目持续5年，5年后合同到期企业以财政投入资金30万元进行股权和资产回购。贫困群众对项目实施很满意。</t>
  </si>
  <si>
    <t>是</t>
  </si>
  <si>
    <t>巩固脱贫成效，提升脱贫质量。预计每年可以增加李楼村村集体经济收入1.8万元，项目持续5年，集体经济收益用于二次分配可安排贫困户公益岗位和特殊救助等。</t>
  </si>
  <si>
    <t>2020年新蔡县龙口镇张寨村面粉加工项目</t>
  </si>
  <si>
    <t>龙口镇张寨村</t>
  </si>
  <si>
    <t>张寨村</t>
  </si>
  <si>
    <t>项目建成后，采取村集体入股分红方式，与河南麦佳食品有限公司签订入股分红合同，预计每年可以增加张寨村集体经济收入1.8万元，集体经济收益用于二次分配可安排贫困户公益岗位和特殊救助等。项目持续5年，5年后合同到期企业以财政投入资金30万元进行股权和资产回购。贫困群众对项目实施很满意。</t>
  </si>
  <si>
    <t>巩固脱贫成效，提升脱贫质量。预计每年可以增加张寨村村集体经济收入1.8万元，项目持续5年，集体经济收益用于二次分配可安排贫困户公益岗位和特殊救助等。</t>
  </si>
  <si>
    <t>2020年新蔡县龙口镇赵楼村面粉加工项目</t>
  </si>
  <si>
    <t>龙口镇赵楼村</t>
  </si>
  <si>
    <t>财政投入50万元，采用村集体入股分红方式，由河南麦佳食品有限公司集中使用，用于购买面粉加工原料等</t>
  </si>
  <si>
    <t>赵楼村</t>
  </si>
  <si>
    <t>项目建成后，采取村集体入股分红方式，与河南麦佳食品有限公司签订入股分红合同，预计每年可以增加赵楼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</si>
  <si>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巩固脱贫成效，提升脱贫质量。预计每年可以增加赵楼村村集体经济收入3万元，项目持续5年，集体经济收益用于二次分配可安排贫困户公益岗位和特殊救助等。</t>
  </si>
  <si>
    <t>2020年新蔡县龙口镇兰庄村面粉加工项目</t>
  </si>
  <si>
    <t>龙口镇兰庄村</t>
  </si>
  <si>
    <t>兰庄村</t>
  </si>
  <si>
    <t>项目建成后，采取村集体入股分红方式，与河南麦佳食品有限公司签订入股分红合同，预计每年可以增加兰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</si>
  <si>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巩固脱贫成效，提升脱贫质量。预计每年可以增加兰庄村村集体经济收入3万元，项目持续5年，集体经济收益用于二次分配可安排贫困户公益岗位和特殊救助等。</t>
  </si>
  <si>
    <t>2020年新蔡县龙口镇党庄村面粉加工项目</t>
  </si>
  <si>
    <t>龙口镇党庄村</t>
  </si>
  <si>
    <t>党庄村</t>
  </si>
  <si>
    <t>项目建成后，采取村集体入股分红方式，与河南麦佳食品有限公司签订入股分红合同，预计每年可以增加党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</si>
  <si>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巩固脱贫成效，提升脱贫质量。预计每年可以增加党庄村村集体经济收入3万元，项目持续5年，集体经济收益用于二次分配可安排贫困户公益岗位和特殊救助等。</t>
  </si>
  <si>
    <t>2020年新蔡县龙口镇笼张庄村面粉加工项目</t>
  </si>
  <si>
    <t>龙口镇笼张庄村</t>
  </si>
  <si>
    <t>笼张庄村</t>
  </si>
  <si>
    <t>项目建成后，采取村集体入股分红方式，与河南麦佳食品有限公司签订入股分红合同，预计每年可以增加笼张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</si>
  <si>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巩固脱贫成效，提升脱贫质量。预计每年可以增加笼张庄村村集体经济收入3万元，项目持续5年，集体经济收益用于二次分配可安排贫困户公益岗位和特殊救助等。</t>
  </si>
  <si>
    <t>2020年新蔡县孙召镇高寨村面粉加工项目</t>
  </si>
  <si>
    <t>孙召镇高寨村</t>
  </si>
  <si>
    <t>高寨村</t>
  </si>
  <si>
    <t>项目建成后，采取村集体入股分红方式，与河南麦佳食品有限公司签订入股分红合同，预计每年可以增加高寨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</si>
  <si>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巩固脱贫成效，提升脱贫质量。预计每年可以增加高寨村村集体经济收入3万元，项目持续5年，集体经济收益用于二次分配可安排贫困户公益岗位和特殊救助等。</t>
  </si>
  <si>
    <t>2020年新蔡县孙召镇郎庄村面粉加工项目</t>
  </si>
  <si>
    <t>孙召镇郎庄村</t>
  </si>
  <si>
    <t>郎庄村</t>
  </si>
  <si>
    <t>项目建成后，采取村集体入股分红方式，与河南麦佳食品有限公司签订入股分红合同，预计每年可以增加郎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</si>
  <si>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巩固脱贫成效，提升脱贫质量。预计每年可以增加郎庄村村集体经济收入3万元，项目持续5年，集体经济收益用于二次分配可安排贫困户公益岗位和特殊救助等。</t>
  </si>
  <si>
    <t>2020年新蔡县孙召镇王岗村面粉加工项目</t>
  </si>
  <si>
    <t>孙召镇王岗村</t>
  </si>
  <si>
    <t>王岗村</t>
  </si>
  <si>
    <t>项目建成后，采取村集体入股分红方式，与河南麦佳食品有限公司签订入股分红合同，预计每年可以增加王岗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</si>
  <si>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巩固脱贫成效，提升脱贫质量。预计每年可以增加王岗村村集体经济收入3万元，项目持续5年，集体经济收益用于二次分配可安排贫困户公益岗位和特殊救助等。</t>
  </si>
  <si>
    <t>2020年新蔡县孙召镇武庄村面粉加工项目</t>
  </si>
  <si>
    <t>孙召镇武庄村</t>
  </si>
  <si>
    <t>武庄村</t>
  </si>
  <si>
    <t>项目建成后，采取村集体入股分红方式，与河南麦佳食品有限公司签订入股分红合同，预计每年可以增加武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</si>
  <si>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巩固脱贫成效，提升脱贫质量。预计每年可以增加武庄村村集体经济收入3万元，项目持续5年，集体经济收益用于二次分配可安排贫困户公益岗位和特殊救助等。</t>
  </si>
  <si>
    <t>2020年新蔡县孙召镇大马庄村面粉加工项目</t>
  </si>
  <si>
    <t>孙召镇大马庄村</t>
  </si>
  <si>
    <t>大马庄村</t>
  </si>
  <si>
    <t>项目建成后，采取村集体入股分红方式，与河南麦佳食品有限公司签订入股分红合同，预计每年可以增加大马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</si>
  <si>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巩固脱贫成效，提升脱贫质量。预计每年可以增加大马庄村村集体经济收入3万元，项目持续5年，集体经济收益用于二次分配可安排贫困户公益岗位和特殊救助等。</t>
  </si>
  <si>
    <t>2020年新蔡县孙召镇王营村面粉加工项目</t>
  </si>
  <si>
    <t>孙召镇王营村</t>
  </si>
  <si>
    <t>王营村</t>
  </si>
  <si>
    <t>项目建成后，采取村集体入股分红方式，与河南麦佳食品有限公司签订入股分红合同，预计每年可以增加王营村集体经济收入1.8万元，集体经济收益用于二次分配可安排贫困户公益岗位和特殊救助等。项目持续5年，5年后合同到期企业以财政投入资金30万元进行股权和资产回购。贫困群众对项目实施很满意。</t>
  </si>
  <si>
    <t>巩固脱贫成效，提升脱贫质量。预计每年可以增加王营村村集体经济收入1.8万元，项目持续5年，集体经济收益用于二次分配可安排贫困户公益岗位和特殊救助等。</t>
  </si>
  <si>
    <t>2020年新蔡县弥陀寺乡拐张庄村面粉加工项目</t>
  </si>
  <si>
    <t>弥陀寺乡拐张庄村</t>
  </si>
  <si>
    <t>拐张庄村</t>
  </si>
  <si>
    <t>项目建成后，采取村集体入股分红方式，与河南麦佳食品有限公司签订入股分红合同，预计每年可以增加拐张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</si>
  <si>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巩固脱贫成效，提升脱贫质量。预计每年可以增加拐张庄村村集体经济收入3万元，项目持续5年，集体经济收益用于二次分配可安排贫困户公益岗位和特殊救助等。</t>
  </si>
  <si>
    <t>2020年新蔡县棠村镇插花庙村面粉加工项目</t>
  </si>
  <si>
    <t>棠村镇插花庙村</t>
  </si>
  <si>
    <t>插花庙村</t>
  </si>
  <si>
    <t>项目建成后，采取村集体入股分红方式，与河南麦佳食品有限公司签订入股分红合同，预计每年可以增加插花庙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</si>
  <si>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巩固脱贫成效，提升脱贫质量。预计每年可以增加插花庙村村集体经济收入3万元，项目持续5年，集体经济收益用于二次分配可安排贫困户公益岗位和特殊救助等。</t>
  </si>
  <si>
    <t>2020年新蔡县棠村镇任庄村面粉加工项目</t>
  </si>
  <si>
    <t>棠村镇任庄村</t>
  </si>
  <si>
    <t>任庄村</t>
  </si>
  <si>
    <t>项目建成后，采取村集体入股分红方式，与河南麦佳食品有限公司签订入股分红合同，预计每年可以增加任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</si>
  <si>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巩固脱贫成效，提升脱贫质量。预计每年可以增加任庄村村集体经济收入3万元，项目持续5年，集体经济收益用于二次分配可安排贫困户公益岗位和特殊救助等。</t>
  </si>
  <si>
    <t>2020年新蔡县棠村镇龙王庙村面粉加工项目</t>
  </si>
  <si>
    <t>棠村镇龙王庙村</t>
  </si>
  <si>
    <t>龙王庙村</t>
  </si>
  <si>
    <t>项目建成后，采取村集体入股分红方式，与河南麦佳食品有限公司签订入股分红合同，预计每年可以增加龙王庙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</si>
  <si>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巩固脱贫成效，提升脱贫质量。预计每年可以增加龙王庙村村集体经济收入3万元，项目持续5年，集体经济收益用于二次分配可安排贫困户公益岗位和特殊救助等。</t>
  </si>
  <si>
    <t>2020年新蔡县棠村镇后李营村面粉加工项目</t>
  </si>
  <si>
    <t>棠村镇后李营村</t>
  </si>
  <si>
    <t>后李营村</t>
  </si>
  <si>
    <t>项目建成后，采取村集体入股分红方式，与河南麦佳食品有限公司签订入股分红合同，预计每年可以增加后李营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</si>
  <si>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巩固脱贫成效，提升脱贫质量。预计每年可以增加后李营村村集体经济收入3万元，项目持续5年，集体经济收益用于二次分配可安排贫困户公益岗位和特殊救助等。</t>
  </si>
  <si>
    <t>2020年新蔡县棠村镇徐庄村面粉加工项目</t>
  </si>
  <si>
    <t>棠村镇徐庄村</t>
  </si>
  <si>
    <t>徐庄村</t>
  </si>
  <si>
    <t>项目建成后，采取村集体入股分红方式，与河南麦佳食品有限公司签订入股分红合同，预计每年可以增加徐庄村集体经济收入1.8万元，集体经济收益用于二次分配可安排贫困户公益岗位和特殊救助等。项目持续5年，5年后合同到期企业以财政投入资金30万元进行股权和资产回购。贫困群众对项目实施很满意。</t>
  </si>
  <si>
    <t>巩固脱贫成效，提升脱贫质量。预计每年可以增加徐庄村村集体经济收入1.8万元，项目持续5年，集体经济收益用于二次分配可安排贫困户公益岗位和特殊救助等。</t>
  </si>
  <si>
    <t>2020年新蔡县棠村镇张新寨村面粉加工项目</t>
  </si>
  <si>
    <t>棠村镇张新寨村</t>
  </si>
  <si>
    <t>张新寨村</t>
  </si>
  <si>
    <t>项目建成后，采取村集体入股分红方式，与河南麦佳食品有限公司签订入股分红合同，预计每年可以增加张新寨村集体经济收入1.8万元，集体经济收益用于二次分配可安排贫困户公益岗位和特殊救助等。项目持续5年，5年后合同到期企业以财政投入资金30万元进行股权和资产回购。贫困群众对项目实施很满意。</t>
  </si>
  <si>
    <t>巩固脱贫成效，提升脱贫质量。预计每年可以增加张新寨村村集体经济收入1.8万元，项目持续5年，集体经济收益用于二次分配可安排贫困户公益岗位和特殊救助等。</t>
  </si>
  <si>
    <t>2020年新蔡县李桥回族镇石庄村面粉加工项目</t>
  </si>
  <si>
    <t>李桥回族镇石庄村</t>
  </si>
  <si>
    <t>石庄村</t>
  </si>
  <si>
    <t>项目建成后，采取村集体入股分红方式，与河南麦佳食品有限公司签订入股分红合同，预计每年可以增加石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</si>
  <si>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巩固脱贫成效，提升脱贫质量。预计每年可以增加石庄村村集体经济收入3万元，项目持续5年，集体经济收益用于二次分配可安排贫困户公益岗位和特殊救助等。</t>
  </si>
  <si>
    <t>2020年新蔡县李桥回族镇大郭庄村面粉加工项目</t>
  </si>
  <si>
    <t>李桥回族镇大郭庄村</t>
  </si>
  <si>
    <t>大郭庄村</t>
  </si>
  <si>
    <t>项目建成后，采取村集体入股分红方式，与河南麦佳食品有限公司签订入股分红合同，预计每年可以增加大郭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</si>
  <si>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巩固脱贫成效，提升脱贫质量。预计每年可以增加大郭庄村村集体经济收入3万元，项目持续5年，集体经济收益用于二次分配可安排贫困户公益岗位和特殊救助等。</t>
  </si>
  <si>
    <t>2020年新蔡县栎城乡桑庄村面粉加工项目</t>
  </si>
  <si>
    <t>栎城乡桑庄村</t>
  </si>
  <si>
    <t>桑庄村</t>
  </si>
  <si>
    <t>项目建成后，采取村集体入股分红方式，与河南麦佳食品有限公司签订入股分红合同，预计每年可以增加桑庄村集体经济收入3万元，集体经济收益用于二次分配可安排贫困户公益岗位和特殊救助等。项目持续5年，5年后合同到期企业以财政投入资金50万元进行股权和资产回购。贫困群众对项目实施很满意。</t>
  </si>
  <si>
    <t>巩固脱贫成效，提升脱贫质量。预计每年可以增加桑庄村村集体经济收入3万元，项目持续5年，集体经济收益用于二次分配可安排贫困户公益岗位和特殊救助等。</t>
  </si>
  <si>
    <t>...</t>
  </si>
  <si>
    <r>
      <rPr>
        <sz val="12"/>
        <rFont val="仿宋_GB2312"/>
        <charset val="134"/>
      </rPr>
      <t>备注：资金筹措方式指资金类型，包括财政专项扶贫资金、财政涉农统筹整合资金、地方债务资金、易地扶贫搬迁资金、定点扶贫资金、社会帮扶资金、银行贷款、自筹资金，填报时可从</t>
    </r>
    <r>
      <rPr>
        <b/>
        <sz val="12"/>
        <rFont val="仿宋_GB2312"/>
        <charset val="134"/>
      </rPr>
      <t>资金筹措方式</t>
    </r>
    <r>
      <rPr>
        <sz val="12"/>
        <rFont val="仿宋_GB2312"/>
        <charset val="134"/>
      </rPr>
      <t>一栏下拉菜单中选取</t>
    </r>
    <r>
      <rPr>
        <b/>
        <sz val="12"/>
        <rFont val="仿宋_GB2312"/>
        <charset val="134"/>
      </rPr>
      <t>财政涉农统筹整合资金。</t>
    </r>
  </si>
  <si>
    <t>地方债务资金</t>
  </si>
  <si>
    <t>项目建成后，采取村集体入股分红方式，与河南麦佳食品有限公司签订入股分红合同，预计每年可以增加李楼村集体经济收入30万元，集体经济收益用于二次分配可安排贫困户公益岗位和特殊救助等。项目持续5年，5年后合同到期企业以财政投入资金30万元进行股权和资产回购。贫困群众对项目实施很满意。</t>
  </si>
  <si>
    <t>项目建成后，采取村集体入股分红方式，与河南麦佳食品有限公司签订入股分红合同，预计每年可以增加李楼村集体经济收入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</si>
</sst>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8"/>
      <name val="方正小标宋简体"/>
      <charset val="134"/>
    </font>
    <font>
      <u/>
      <sz val="18"/>
      <name val="方正小标宋简体"/>
      <charset val="134"/>
    </font>
    <font>
      <b/>
      <sz val="10"/>
      <name val="黑体"/>
      <charset val="134"/>
    </font>
    <font>
      <b/>
      <sz val="9"/>
      <name val="黑体"/>
      <charset val="134"/>
    </font>
    <font>
      <sz val="10"/>
      <name val="宋体"/>
      <charset val="134"/>
      <scheme val="major"/>
    </font>
    <font>
      <sz val="12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0" borderId="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6" borderId="7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28" fillId="28" borderId="4" applyNumberFormat="0" applyAlignment="0" applyProtection="0">
      <alignment vertical="center"/>
    </xf>
    <xf numFmtId="0" fontId="26" fillId="23" borderId="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6"/>
  <sheetViews>
    <sheetView tabSelected="1" topLeftCell="B1" workbookViewId="0">
      <selection activeCell="M4" sqref="M4"/>
    </sheetView>
  </sheetViews>
  <sheetFormatPr defaultColWidth="9" defaultRowHeight="14.25"/>
  <cols>
    <col min="1" max="1" width="8.625" customWidth="1"/>
    <col min="2" max="2" width="7.25" customWidth="1"/>
    <col min="3" max="3" width="17.75" customWidth="1"/>
    <col min="4" max="4" width="7.75" customWidth="1"/>
    <col min="5" max="5" width="5.625" customWidth="1"/>
    <col min="6" max="6" width="5.875" customWidth="1"/>
    <col min="8" max="8" width="5.5" customWidth="1"/>
    <col min="9" max="9" width="27.75" customWidth="1"/>
    <col min="10" max="10" width="6" customWidth="1"/>
    <col min="11" max="11" width="8.125" customWidth="1"/>
    <col min="12" max="12" width="17.375" customWidth="1"/>
    <col min="13" max="13" width="39.375" customWidth="1"/>
    <col min="14" max="14" width="4" customWidth="1"/>
    <col min="15" max="15" width="25.375" customWidth="1"/>
    <col min="16" max="16" width="7.875" style="1" customWidth="1"/>
    <col min="17" max="17" width="20.375" hidden="1" customWidth="1"/>
    <col min="18" max="18" width="14.25" style="1" customWidth="1"/>
    <col min="19" max="19" width="9" style="1"/>
  </cols>
  <sheetData>
    <row r="1" ht="19.5" customHeight="1" spans="1:1">
      <c r="A1" s="3" t="s">
        <v>0</v>
      </c>
    </row>
    <row r="2" ht="34.5" customHeight="1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1:11">
      <c r="K3" s="13"/>
    </row>
    <row r="4" s="2" customFormat="1" ht="54" customHeight="1" spans="1:19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  <c r="I4" s="14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15"/>
      <c r="R4" s="15"/>
      <c r="S4" s="15"/>
    </row>
    <row r="5" ht="72" customHeight="1" spans="1:19">
      <c r="A5" s="8" t="s">
        <v>17</v>
      </c>
      <c r="B5" s="9" t="s">
        <v>18</v>
      </c>
      <c r="C5" s="8" t="s">
        <v>19</v>
      </c>
      <c r="D5" s="9" t="s">
        <v>20</v>
      </c>
      <c r="E5" s="9" t="s">
        <v>21</v>
      </c>
      <c r="F5" s="9" t="s">
        <v>22</v>
      </c>
      <c r="G5" s="8" t="s">
        <v>23</v>
      </c>
      <c r="H5" s="9" t="s">
        <v>24</v>
      </c>
      <c r="I5" s="16" t="s">
        <v>25</v>
      </c>
      <c r="J5" s="9">
        <v>30</v>
      </c>
      <c r="K5" s="9" t="s">
        <v>26</v>
      </c>
      <c r="L5" s="9" t="s">
        <v>27</v>
      </c>
      <c r="M5" s="9" t="s">
        <v>28</v>
      </c>
      <c r="N5" s="17" t="s">
        <v>29</v>
      </c>
      <c r="O5" s="9" t="s">
        <v>30</v>
      </c>
      <c r="P5"/>
      <c r="Q5" s="20"/>
      <c r="R5"/>
      <c r="S5"/>
    </row>
    <row r="6" ht="72" customHeight="1" spans="1:19">
      <c r="A6" s="8" t="s">
        <v>17</v>
      </c>
      <c r="B6" s="9" t="s">
        <v>18</v>
      </c>
      <c r="C6" s="8" t="s">
        <v>31</v>
      </c>
      <c r="D6" s="9" t="s">
        <v>20</v>
      </c>
      <c r="E6" s="9" t="s">
        <v>21</v>
      </c>
      <c r="F6" s="9" t="s">
        <v>32</v>
      </c>
      <c r="G6" s="8" t="s">
        <v>23</v>
      </c>
      <c r="H6" s="9" t="s">
        <v>24</v>
      </c>
      <c r="I6" s="16" t="s">
        <v>25</v>
      </c>
      <c r="J6" s="9">
        <v>30</v>
      </c>
      <c r="K6" s="9" t="s">
        <v>26</v>
      </c>
      <c r="L6" s="9" t="s">
        <v>33</v>
      </c>
      <c r="M6" s="9" t="s">
        <v>34</v>
      </c>
      <c r="N6" s="17" t="s">
        <v>29</v>
      </c>
      <c r="O6" s="9" t="s">
        <v>35</v>
      </c>
      <c r="P6"/>
      <c r="Q6" s="20"/>
      <c r="R6"/>
      <c r="S6"/>
    </row>
    <row r="7" ht="72" customHeight="1" spans="1:17">
      <c r="A7" s="8" t="s">
        <v>17</v>
      </c>
      <c r="B7" s="9" t="s">
        <v>18</v>
      </c>
      <c r="C7" s="8" t="s">
        <v>36</v>
      </c>
      <c r="D7" s="9" t="s">
        <v>20</v>
      </c>
      <c r="E7" s="9" t="s">
        <v>21</v>
      </c>
      <c r="F7" s="9" t="s">
        <v>37</v>
      </c>
      <c r="G7" s="8" t="s">
        <v>23</v>
      </c>
      <c r="H7" s="9" t="s">
        <v>24</v>
      </c>
      <c r="I7" s="16" t="s">
        <v>38</v>
      </c>
      <c r="J7" s="9">
        <v>50</v>
      </c>
      <c r="K7" s="9" t="s">
        <v>26</v>
      </c>
      <c r="L7" s="9" t="s">
        <v>39</v>
      </c>
      <c r="M7" s="9" t="s">
        <v>40</v>
      </c>
      <c r="N7" s="17" t="s">
        <v>29</v>
      </c>
      <c r="O7" s="9" t="s">
        <v>41</v>
      </c>
      <c r="Q7" s="20"/>
    </row>
    <row r="8" ht="72" customHeight="1" spans="1:17">
      <c r="A8" s="8" t="s">
        <v>17</v>
      </c>
      <c r="B8" s="9" t="s">
        <v>18</v>
      </c>
      <c r="C8" s="8" t="s">
        <v>42</v>
      </c>
      <c r="D8" s="9" t="s">
        <v>20</v>
      </c>
      <c r="E8" s="9" t="s">
        <v>21</v>
      </c>
      <c r="F8" s="9" t="s">
        <v>43</v>
      </c>
      <c r="G8" s="8" t="s">
        <v>23</v>
      </c>
      <c r="H8" s="9" t="s">
        <v>24</v>
      </c>
      <c r="I8" s="16" t="s">
        <v>38</v>
      </c>
      <c r="J8" s="9">
        <v>50</v>
      </c>
      <c r="K8" s="9" t="s">
        <v>26</v>
      </c>
      <c r="L8" s="9" t="s">
        <v>44</v>
      </c>
      <c r="M8" s="9" t="s">
        <v>45</v>
      </c>
      <c r="N8" s="17" t="s">
        <v>29</v>
      </c>
      <c r="O8" s="9" t="s">
        <v>46</v>
      </c>
      <c r="Q8" s="20"/>
    </row>
    <row r="9" ht="72" customHeight="1" spans="1:17">
      <c r="A9" s="8" t="s">
        <v>17</v>
      </c>
      <c r="B9" s="9" t="s">
        <v>18</v>
      </c>
      <c r="C9" s="8" t="s">
        <v>47</v>
      </c>
      <c r="D9" s="9" t="s">
        <v>20</v>
      </c>
      <c r="E9" s="9" t="s">
        <v>21</v>
      </c>
      <c r="F9" s="9" t="s">
        <v>48</v>
      </c>
      <c r="G9" s="8" t="s">
        <v>23</v>
      </c>
      <c r="H9" s="9" t="s">
        <v>24</v>
      </c>
      <c r="I9" s="16" t="s">
        <v>38</v>
      </c>
      <c r="J9" s="9">
        <v>50</v>
      </c>
      <c r="K9" s="9" t="s">
        <v>26</v>
      </c>
      <c r="L9" s="9" t="s">
        <v>49</v>
      </c>
      <c r="M9" s="9" t="s">
        <v>50</v>
      </c>
      <c r="N9" s="17" t="s">
        <v>29</v>
      </c>
      <c r="O9" s="9" t="s">
        <v>51</v>
      </c>
      <c r="Q9" s="20"/>
    </row>
    <row r="10" ht="72" customHeight="1" spans="1:17">
      <c r="A10" s="8" t="s">
        <v>17</v>
      </c>
      <c r="B10" s="9" t="s">
        <v>18</v>
      </c>
      <c r="C10" s="8" t="s">
        <v>52</v>
      </c>
      <c r="D10" s="9" t="s">
        <v>20</v>
      </c>
      <c r="E10" s="9" t="s">
        <v>21</v>
      </c>
      <c r="F10" s="9" t="s">
        <v>53</v>
      </c>
      <c r="G10" s="8" t="s">
        <v>23</v>
      </c>
      <c r="H10" s="9" t="s">
        <v>24</v>
      </c>
      <c r="I10" s="16" t="s">
        <v>38</v>
      </c>
      <c r="J10" s="9">
        <v>50</v>
      </c>
      <c r="K10" s="9" t="s">
        <v>26</v>
      </c>
      <c r="L10" s="9" t="s">
        <v>54</v>
      </c>
      <c r="M10" s="9" t="s">
        <v>55</v>
      </c>
      <c r="N10" s="17" t="s">
        <v>29</v>
      </c>
      <c r="O10" s="9" t="s">
        <v>56</v>
      </c>
      <c r="Q10" s="20"/>
    </row>
    <row r="11" ht="72" customHeight="1" spans="1:17">
      <c r="A11" s="8" t="s">
        <v>17</v>
      </c>
      <c r="B11" s="9" t="s">
        <v>18</v>
      </c>
      <c r="C11" s="8" t="s">
        <v>57</v>
      </c>
      <c r="D11" s="9" t="s">
        <v>20</v>
      </c>
      <c r="E11" s="9" t="s">
        <v>21</v>
      </c>
      <c r="F11" s="9" t="s">
        <v>58</v>
      </c>
      <c r="G11" s="8" t="s">
        <v>23</v>
      </c>
      <c r="H11" s="9" t="s">
        <v>24</v>
      </c>
      <c r="I11" s="16" t="s">
        <v>38</v>
      </c>
      <c r="J11" s="9">
        <v>50</v>
      </c>
      <c r="K11" s="9" t="s">
        <v>26</v>
      </c>
      <c r="L11" s="9" t="s">
        <v>59</v>
      </c>
      <c r="M11" s="9" t="s">
        <v>60</v>
      </c>
      <c r="N11" s="17" t="s">
        <v>29</v>
      </c>
      <c r="O11" s="9" t="s">
        <v>61</v>
      </c>
      <c r="Q11" s="20"/>
    </row>
    <row r="12" ht="72" customHeight="1" spans="1:17">
      <c r="A12" s="8" t="s">
        <v>17</v>
      </c>
      <c r="B12" s="9" t="s">
        <v>18</v>
      </c>
      <c r="C12" s="8" t="s">
        <v>62</v>
      </c>
      <c r="D12" s="9" t="s">
        <v>20</v>
      </c>
      <c r="E12" s="9" t="s">
        <v>21</v>
      </c>
      <c r="F12" s="9" t="s">
        <v>63</v>
      </c>
      <c r="G12" s="8" t="s">
        <v>23</v>
      </c>
      <c r="H12" s="9" t="s">
        <v>24</v>
      </c>
      <c r="I12" s="16" t="s">
        <v>38</v>
      </c>
      <c r="J12" s="9">
        <v>50</v>
      </c>
      <c r="K12" s="9" t="s">
        <v>26</v>
      </c>
      <c r="L12" s="9" t="s">
        <v>64</v>
      </c>
      <c r="M12" s="9" t="s">
        <v>65</v>
      </c>
      <c r="N12" s="17" t="s">
        <v>29</v>
      </c>
      <c r="O12" s="9" t="s">
        <v>66</v>
      </c>
      <c r="Q12" s="20"/>
    </row>
    <row r="13" ht="72" customHeight="1" spans="1:17">
      <c r="A13" s="8" t="s">
        <v>17</v>
      </c>
      <c r="B13" s="9" t="s">
        <v>18</v>
      </c>
      <c r="C13" s="8" t="s">
        <v>67</v>
      </c>
      <c r="D13" s="9" t="s">
        <v>20</v>
      </c>
      <c r="E13" s="9" t="s">
        <v>21</v>
      </c>
      <c r="F13" s="9" t="s">
        <v>68</v>
      </c>
      <c r="G13" s="8" t="s">
        <v>23</v>
      </c>
      <c r="H13" s="9" t="s">
        <v>24</v>
      </c>
      <c r="I13" s="16" t="s">
        <v>38</v>
      </c>
      <c r="J13" s="9">
        <v>50</v>
      </c>
      <c r="K13" s="9" t="s">
        <v>26</v>
      </c>
      <c r="L13" s="9" t="s">
        <v>69</v>
      </c>
      <c r="M13" s="9" t="s">
        <v>70</v>
      </c>
      <c r="N13" s="17" t="s">
        <v>29</v>
      </c>
      <c r="O13" s="9" t="s">
        <v>71</v>
      </c>
      <c r="Q13" s="20"/>
    </row>
    <row r="14" ht="72" customHeight="1" spans="1:17">
      <c r="A14" s="8" t="s">
        <v>17</v>
      </c>
      <c r="B14" s="9" t="s">
        <v>18</v>
      </c>
      <c r="C14" s="8" t="s">
        <v>72</v>
      </c>
      <c r="D14" s="9" t="s">
        <v>20</v>
      </c>
      <c r="E14" s="9" t="s">
        <v>21</v>
      </c>
      <c r="F14" s="9" t="s">
        <v>73</v>
      </c>
      <c r="G14" s="8" t="s">
        <v>23</v>
      </c>
      <c r="H14" s="9" t="s">
        <v>24</v>
      </c>
      <c r="I14" s="16" t="s">
        <v>38</v>
      </c>
      <c r="J14" s="9">
        <v>50</v>
      </c>
      <c r="K14" s="9" t="s">
        <v>26</v>
      </c>
      <c r="L14" s="9" t="s">
        <v>74</v>
      </c>
      <c r="M14" s="9" t="s">
        <v>75</v>
      </c>
      <c r="N14" s="17" t="s">
        <v>29</v>
      </c>
      <c r="O14" s="9" t="s">
        <v>76</v>
      </c>
      <c r="Q14" s="20"/>
    </row>
    <row r="15" ht="72" customHeight="1" spans="1:17">
      <c r="A15" s="8" t="s">
        <v>17</v>
      </c>
      <c r="B15" s="9" t="s">
        <v>18</v>
      </c>
      <c r="C15" s="8" t="s">
        <v>77</v>
      </c>
      <c r="D15" s="9" t="s">
        <v>20</v>
      </c>
      <c r="E15" s="9" t="s">
        <v>21</v>
      </c>
      <c r="F15" s="9" t="s">
        <v>78</v>
      </c>
      <c r="G15" s="8" t="s">
        <v>23</v>
      </c>
      <c r="H15" s="9" t="s">
        <v>24</v>
      </c>
      <c r="I15" s="16" t="s">
        <v>38</v>
      </c>
      <c r="J15" s="9">
        <v>50</v>
      </c>
      <c r="K15" s="9" t="s">
        <v>26</v>
      </c>
      <c r="L15" s="9" t="s">
        <v>79</v>
      </c>
      <c r="M15" s="9" t="s">
        <v>80</v>
      </c>
      <c r="N15" s="17" t="s">
        <v>29</v>
      </c>
      <c r="O15" s="9" t="s">
        <v>81</v>
      </c>
      <c r="Q15" s="20"/>
    </row>
    <row r="16" ht="72" customHeight="1" spans="1:19">
      <c r="A16" s="8" t="s">
        <v>17</v>
      </c>
      <c r="B16" s="9" t="s">
        <v>18</v>
      </c>
      <c r="C16" s="8" t="s">
        <v>82</v>
      </c>
      <c r="D16" s="9" t="s">
        <v>20</v>
      </c>
      <c r="E16" s="9" t="s">
        <v>21</v>
      </c>
      <c r="F16" s="9" t="s">
        <v>83</v>
      </c>
      <c r="G16" s="8" t="s">
        <v>23</v>
      </c>
      <c r="H16" s="9" t="s">
        <v>24</v>
      </c>
      <c r="I16" s="16" t="s">
        <v>25</v>
      </c>
      <c r="J16" s="9">
        <v>30</v>
      </c>
      <c r="K16" s="9" t="s">
        <v>26</v>
      </c>
      <c r="L16" s="9" t="s">
        <v>84</v>
      </c>
      <c r="M16" s="9" t="s">
        <v>85</v>
      </c>
      <c r="N16" s="17" t="s">
        <v>29</v>
      </c>
      <c r="O16" s="9" t="s">
        <v>86</v>
      </c>
      <c r="P16"/>
      <c r="Q16" s="20"/>
      <c r="R16"/>
      <c r="S16"/>
    </row>
    <row r="17" ht="72" customHeight="1" spans="1:17">
      <c r="A17" s="8" t="s">
        <v>17</v>
      </c>
      <c r="B17" s="9" t="s">
        <v>18</v>
      </c>
      <c r="C17" s="8" t="s">
        <v>87</v>
      </c>
      <c r="D17" s="9" t="s">
        <v>20</v>
      </c>
      <c r="E17" s="9" t="s">
        <v>21</v>
      </c>
      <c r="F17" s="9" t="s">
        <v>88</v>
      </c>
      <c r="G17" s="8" t="s">
        <v>23</v>
      </c>
      <c r="H17" s="9" t="s">
        <v>24</v>
      </c>
      <c r="I17" s="16" t="s">
        <v>38</v>
      </c>
      <c r="J17" s="9">
        <v>50</v>
      </c>
      <c r="K17" s="9" t="s">
        <v>26</v>
      </c>
      <c r="L17" s="9" t="s">
        <v>89</v>
      </c>
      <c r="M17" s="9" t="s">
        <v>90</v>
      </c>
      <c r="N17" s="17" t="s">
        <v>29</v>
      </c>
      <c r="O17" s="9" t="s">
        <v>91</v>
      </c>
      <c r="Q17" s="20"/>
    </row>
    <row r="18" ht="72" customHeight="1" spans="1:17">
      <c r="A18" s="8" t="s">
        <v>17</v>
      </c>
      <c r="B18" s="9" t="s">
        <v>18</v>
      </c>
      <c r="C18" s="8" t="s">
        <v>92</v>
      </c>
      <c r="D18" s="9" t="s">
        <v>20</v>
      </c>
      <c r="E18" s="9" t="s">
        <v>21</v>
      </c>
      <c r="F18" s="9" t="s">
        <v>93</v>
      </c>
      <c r="G18" s="8" t="s">
        <v>23</v>
      </c>
      <c r="H18" s="9" t="s">
        <v>24</v>
      </c>
      <c r="I18" s="16" t="s">
        <v>38</v>
      </c>
      <c r="J18" s="9">
        <v>50</v>
      </c>
      <c r="K18" s="9" t="s">
        <v>26</v>
      </c>
      <c r="L18" s="9" t="s">
        <v>94</v>
      </c>
      <c r="M18" s="9" t="s">
        <v>95</v>
      </c>
      <c r="N18" s="17" t="s">
        <v>29</v>
      </c>
      <c r="O18" s="9" t="s">
        <v>96</v>
      </c>
      <c r="Q18" s="20"/>
    </row>
    <row r="19" ht="72" customHeight="1" spans="1:17">
      <c r="A19" s="8" t="s">
        <v>17</v>
      </c>
      <c r="B19" s="9" t="s">
        <v>18</v>
      </c>
      <c r="C19" s="8" t="s">
        <v>97</v>
      </c>
      <c r="D19" s="9" t="s">
        <v>20</v>
      </c>
      <c r="E19" s="9" t="s">
        <v>21</v>
      </c>
      <c r="F19" s="9" t="s">
        <v>98</v>
      </c>
      <c r="G19" s="8" t="s">
        <v>23</v>
      </c>
      <c r="H19" s="9" t="s">
        <v>24</v>
      </c>
      <c r="I19" s="16" t="s">
        <v>38</v>
      </c>
      <c r="J19" s="9">
        <v>50</v>
      </c>
      <c r="K19" s="9" t="s">
        <v>26</v>
      </c>
      <c r="L19" s="9" t="s">
        <v>99</v>
      </c>
      <c r="M19" s="9" t="s">
        <v>100</v>
      </c>
      <c r="N19" s="17" t="s">
        <v>29</v>
      </c>
      <c r="O19" s="9" t="s">
        <v>101</v>
      </c>
      <c r="Q19" s="20"/>
    </row>
    <row r="20" ht="72" customHeight="1" spans="1:17">
      <c r="A20" s="8" t="s">
        <v>17</v>
      </c>
      <c r="B20" s="9" t="s">
        <v>18</v>
      </c>
      <c r="C20" s="8" t="s">
        <v>102</v>
      </c>
      <c r="D20" s="9" t="s">
        <v>20</v>
      </c>
      <c r="E20" s="9" t="s">
        <v>21</v>
      </c>
      <c r="F20" s="9" t="s">
        <v>103</v>
      </c>
      <c r="G20" s="8" t="s">
        <v>23</v>
      </c>
      <c r="H20" s="9" t="s">
        <v>24</v>
      </c>
      <c r="I20" s="16" t="s">
        <v>38</v>
      </c>
      <c r="J20" s="9">
        <v>50</v>
      </c>
      <c r="K20" s="9" t="s">
        <v>26</v>
      </c>
      <c r="L20" s="9" t="s">
        <v>104</v>
      </c>
      <c r="M20" s="9" t="s">
        <v>105</v>
      </c>
      <c r="N20" s="17" t="s">
        <v>29</v>
      </c>
      <c r="O20" s="9" t="s">
        <v>106</v>
      </c>
      <c r="Q20" s="20"/>
    </row>
    <row r="21" ht="72" customHeight="1" spans="1:17">
      <c r="A21" s="8" t="s">
        <v>17</v>
      </c>
      <c r="B21" s="9" t="s">
        <v>18</v>
      </c>
      <c r="C21" s="8" t="s">
        <v>107</v>
      </c>
      <c r="D21" s="9" t="s">
        <v>20</v>
      </c>
      <c r="E21" s="9" t="s">
        <v>21</v>
      </c>
      <c r="F21" s="9" t="s">
        <v>108</v>
      </c>
      <c r="G21" s="8" t="s">
        <v>23</v>
      </c>
      <c r="H21" s="9" t="s">
        <v>24</v>
      </c>
      <c r="I21" s="16" t="s">
        <v>38</v>
      </c>
      <c r="J21" s="9">
        <v>50</v>
      </c>
      <c r="K21" s="9" t="s">
        <v>26</v>
      </c>
      <c r="L21" s="9" t="s">
        <v>109</v>
      </c>
      <c r="M21" s="9" t="s">
        <v>110</v>
      </c>
      <c r="N21" s="17" t="s">
        <v>29</v>
      </c>
      <c r="O21" s="9" t="s">
        <v>111</v>
      </c>
      <c r="Q21" s="20"/>
    </row>
    <row r="22" ht="72" customHeight="1" spans="1:19">
      <c r="A22" s="8" t="s">
        <v>17</v>
      </c>
      <c r="B22" s="9" t="s">
        <v>18</v>
      </c>
      <c r="C22" s="8" t="s">
        <v>112</v>
      </c>
      <c r="D22" s="9" t="s">
        <v>20</v>
      </c>
      <c r="E22" s="9" t="s">
        <v>21</v>
      </c>
      <c r="F22" s="9" t="s">
        <v>113</v>
      </c>
      <c r="G22" s="8" t="s">
        <v>23</v>
      </c>
      <c r="H22" s="9" t="s">
        <v>24</v>
      </c>
      <c r="I22" s="16" t="s">
        <v>25</v>
      </c>
      <c r="J22" s="9">
        <v>30</v>
      </c>
      <c r="K22" s="9" t="s">
        <v>26</v>
      </c>
      <c r="L22" s="9" t="s">
        <v>114</v>
      </c>
      <c r="M22" s="9" t="s">
        <v>115</v>
      </c>
      <c r="N22" s="17" t="s">
        <v>29</v>
      </c>
      <c r="O22" s="9" t="s">
        <v>116</v>
      </c>
      <c r="P22"/>
      <c r="Q22" s="20"/>
      <c r="R22"/>
      <c r="S22"/>
    </row>
    <row r="23" ht="72" customHeight="1" spans="1:19">
      <c r="A23" s="8" t="s">
        <v>17</v>
      </c>
      <c r="B23" s="9" t="s">
        <v>18</v>
      </c>
      <c r="C23" s="8" t="s">
        <v>117</v>
      </c>
      <c r="D23" s="9" t="s">
        <v>20</v>
      </c>
      <c r="E23" s="9" t="s">
        <v>21</v>
      </c>
      <c r="F23" s="9" t="s">
        <v>118</v>
      </c>
      <c r="G23" s="8" t="s">
        <v>23</v>
      </c>
      <c r="H23" s="9" t="s">
        <v>24</v>
      </c>
      <c r="I23" s="16" t="s">
        <v>25</v>
      </c>
      <c r="J23" s="9">
        <v>30</v>
      </c>
      <c r="K23" s="9" t="s">
        <v>26</v>
      </c>
      <c r="L23" s="9" t="s">
        <v>119</v>
      </c>
      <c r="M23" s="9" t="s">
        <v>120</v>
      </c>
      <c r="N23" s="17" t="s">
        <v>29</v>
      </c>
      <c r="O23" s="9" t="s">
        <v>121</v>
      </c>
      <c r="P23"/>
      <c r="Q23" s="20"/>
      <c r="R23"/>
      <c r="S23"/>
    </row>
    <row r="24" ht="72" customHeight="1" spans="1:17">
      <c r="A24" s="8" t="s">
        <v>17</v>
      </c>
      <c r="B24" s="9" t="s">
        <v>18</v>
      </c>
      <c r="C24" s="8" t="s">
        <v>122</v>
      </c>
      <c r="D24" s="9" t="s">
        <v>20</v>
      </c>
      <c r="E24" s="9" t="s">
        <v>21</v>
      </c>
      <c r="F24" s="9" t="s">
        <v>123</v>
      </c>
      <c r="G24" s="8" t="s">
        <v>23</v>
      </c>
      <c r="H24" s="9" t="s">
        <v>24</v>
      </c>
      <c r="I24" s="16" t="s">
        <v>38</v>
      </c>
      <c r="J24" s="9">
        <v>50</v>
      </c>
      <c r="K24" s="9" t="s">
        <v>26</v>
      </c>
      <c r="L24" s="9" t="s">
        <v>124</v>
      </c>
      <c r="M24" s="9" t="s">
        <v>125</v>
      </c>
      <c r="N24" s="17" t="s">
        <v>29</v>
      </c>
      <c r="O24" s="9" t="s">
        <v>126</v>
      </c>
      <c r="Q24" s="20"/>
    </row>
    <row r="25" ht="72" customHeight="1" spans="1:17">
      <c r="A25" s="8" t="s">
        <v>17</v>
      </c>
      <c r="B25" s="9" t="s">
        <v>18</v>
      </c>
      <c r="C25" s="8" t="s">
        <v>127</v>
      </c>
      <c r="D25" s="9" t="s">
        <v>20</v>
      </c>
      <c r="E25" s="9" t="s">
        <v>21</v>
      </c>
      <c r="F25" s="9" t="s">
        <v>128</v>
      </c>
      <c r="G25" s="8" t="s">
        <v>23</v>
      </c>
      <c r="H25" s="9" t="s">
        <v>24</v>
      </c>
      <c r="I25" s="16" t="s">
        <v>38</v>
      </c>
      <c r="J25" s="9">
        <v>50</v>
      </c>
      <c r="K25" s="9" t="s">
        <v>26</v>
      </c>
      <c r="L25" s="9" t="s">
        <v>129</v>
      </c>
      <c r="M25" s="9" t="s">
        <v>130</v>
      </c>
      <c r="N25" s="17" t="s">
        <v>29</v>
      </c>
      <c r="O25" s="9" t="s">
        <v>131</v>
      </c>
      <c r="Q25" s="20"/>
    </row>
    <row r="26" ht="72" customHeight="1" spans="1:17">
      <c r="A26" s="8" t="s">
        <v>17</v>
      </c>
      <c r="B26" s="9" t="s">
        <v>18</v>
      </c>
      <c r="C26" s="8" t="s">
        <v>132</v>
      </c>
      <c r="D26" s="9" t="s">
        <v>20</v>
      </c>
      <c r="E26" s="9" t="s">
        <v>21</v>
      </c>
      <c r="F26" s="9" t="s">
        <v>133</v>
      </c>
      <c r="G26" s="8" t="s">
        <v>23</v>
      </c>
      <c r="H26" s="9" t="s">
        <v>24</v>
      </c>
      <c r="I26" s="16" t="s">
        <v>38</v>
      </c>
      <c r="J26" s="9">
        <v>50</v>
      </c>
      <c r="K26" s="9" t="s">
        <v>26</v>
      </c>
      <c r="L26" s="9" t="s">
        <v>134</v>
      </c>
      <c r="M26" s="9" t="s">
        <v>135</v>
      </c>
      <c r="N26" s="17" t="s">
        <v>29</v>
      </c>
      <c r="O26" s="9" t="s">
        <v>136</v>
      </c>
      <c r="Q26" s="20"/>
    </row>
    <row r="27" ht="39" customHeight="1" spans="1:17">
      <c r="A27" s="8"/>
      <c r="B27" s="9"/>
      <c r="C27" s="8"/>
      <c r="D27" s="9"/>
      <c r="E27" s="9"/>
      <c r="F27" s="9"/>
      <c r="G27" s="8"/>
      <c r="H27" s="9"/>
      <c r="I27" s="16"/>
      <c r="J27" s="9"/>
      <c r="K27" s="9"/>
      <c r="L27" s="9"/>
      <c r="M27" s="9"/>
      <c r="N27" s="17"/>
      <c r="O27" s="9"/>
      <c r="Q27" s="20"/>
    </row>
    <row r="28" ht="39" customHeight="1" spans="1:17">
      <c r="A28" s="8"/>
      <c r="B28" s="9"/>
      <c r="C28" s="8"/>
      <c r="D28" s="9"/>
      <c r="E28" s="9"/>
      <c r="F28" s="9"/>
      <c r="G28" s="8"/>
      <c r="H28" s="9"/>
      <c r="I28" s="16"/>
      <c r="J28" s="9"/>
      <c r="K28" s="9"/>
      <c r="L28" s="9"/>
      <c r="M28" s="9"/>
      <c r="N28" s="17"/>
      <c r="O28" s="9"/>
      <c r="Q28" s="20"/>
    </row>
    <row r="29" ht="39" customHeight="1" spans="1:17">
      <c r="A29" s="8"/>
      <c r="B29" s="9"/>
      <c r="C29" s="8"/>
      <c r="D29" s="9"/>
      <c r="E29" s="9"/>
      <c r="F29" s="9"/>
      <c r="G29" s="8"/>
      <c r="H29" s="9"/>
      <c r="I29" s="16"/>
      <c r="J29" s="9"/>
      <c r="K29" s="9"/>
      <c r="L29" s="9"/>
      <c r="M29" s="9"/>
      <c r="N29" s="17"/>
      <c r="O29" s="9"/>
      <c r="Q29" s="20"/>
    </row>
    <row r="30" ht="39" customHeight="1" spans="1:17">
      <c r="A30" s="8"/>
      <c r="B30" s="9"/>
      <c r="C30" s="8"/>
      <c r="D30" s="9"/>
      <c r="E30" s="9"/>
      <c r="F30" s="9"/>
      <c r="G30" s="8"/>
      <c r="H30" s="9"/>
      <c r="I30" s="16"/>
      <c r="J30" s="9"/>
      <c r="K30" s="9"/>
      <c r="L30" s="9"/>
      <c r="M30" s="9"/>
      <c r="N30" s="17"/>
      <c r="O30" s="9"/>
      <c r="Q30" s="20"/>
    </row>
    <row r="31" ht="39" customHeight="1" spans="1:17">
      <c r="A31" s="8"/>
      <c r="B31" s="9"/>
      <c r="C31" s="8"/>
      <c r="D31" s="9"/>
      <c r="E31" s="9"/>
      <c r="F31" s="9"/>
      <c r="G31" s="8"/>
      <c r="H31" s="9"/>
      <c r="I31" s="16"/>
      <c r="J31" s="9"/>
      <c r="K31" s="9"/>
      <c r="L31" s="9"/>
      <c r="M31" s="9"/>
      <c r="N31" s="17"/>
      <c r="O31" s="9"/>
      <c r="Q31" s="20"/>
    </row>
    <row r="32" ht="39" customHeight="1" spans="1:17">
      <c r="A32" s="8"/>
      <c r="B32" s="9"/>
      <c r="C32" s="8"/>
      <c r="D32" s="9"/>
      <c r="E32" s="9"/>
      <c r="F32" s="9"/>
      <c r="G32" s="8"/>
      <c r="H32" s="9"/>
      <c r="I32" s="16"/>
      <c r="J32" s="9"/>
      <c r="K32" s="9"/>
      <c r="L32" s="9"/>
      <c r="M32" s="9"/>
      <c r="N32" s="17"/>
      <c r="O32" s="9"/>
      <c r="Q32" s="20"/>
    </row>
    <row r="33" ht="39" customHeight="1" spans="1:17">
      <c r="A33" s="8"/>
      <c r="B33" s="9"/>
      <c r="C33" s="8"/>
      <c r="D33" s="9"/>
      <c r="E33" s="9"/>
      <c r="F33" s="9"/>
      <c r="G33" s="8"/>
      <c r="H33" s="9"/>
      <c r="I33" s="16"/>
      <c r="J33" s="9"/>
      <c r="K33" s="9"/>
      <c r="L33" s="9"/>
      <c r="M33" s="9"/>
      <c r="N33" s="17"/>
      <c r="O33" s="9"/>
      <c r="Q33" s="20"/>
    </row>
    <row r="34" ht="39" customHeight="1" spans="1:17">
      <c r="A34" s="8"/>
      <c r="B34" s="9"/>
      <c r="C34" s="8"/>
      <c r="D34" s="9"/>
      <c r="E34" s="9"/>
      <c r="F34" s="9"/>
      <c r="G34" s="8"/>
      <c r="H34" s="9"/>
      <c r="I34" s="16"/>
      <c r="J34" s="9"/>
      <c r="K34" s="9"/>
      <c r="L34" s="9"/>
      <c r="M34" s="9"/>
      <c r="N34" s="17"/>
      <c r="O34" s="9"/>
      <c r="Q34" s="20"/>
    </row>
    <row r="35" ht="51" customHeight="1" spans="1:17">
      <c r="A35" s="8"/>
      <c r="B35" s="9"/>
      <c r="C35" s="8" t="s">
        <v>137</v>
      </c>
      <c r="D35" s="9"/>
      <c r="E35" s="9"/>
      <c r="F35" s="9"/>
      <c r="G35" s="8"/>
      <c r="H35" s="9"/>
      <c r="I35" s="16"/>
      <c r="J35" s="9"/>
      <c r="K35" s="9"/>
      <c r="L35" s="9"/>
      <c r="M35" s="9"/>
      <c r="N35" s="17"/>
      <c r="O35" s="9"/>
      <c r="Q35" s="20"/>
    </row>
    <row r="36" ht="38" customHeight="1" spans="1:17">
      <c r="A36" s="10" t="s">
        <v>138</v>
      </c>
      <c r="B36" s="10"/>
      <c r="C36" s="10"/>
      <c r="D36" s="10"/>
      <c r="E36" s="11"/>
      <c r="F36" s="10"/>
      <c r="G36" s="10"/>
      <c r="H36" s="12"/>
      <c r="I36" s="18"/>
      <c r="J36" s="19"/>
      <c r="K36" s="10"/>
      <c r="L36" s="10"/>
      <c r="M36" s="10"/>
      <c r="N36" s="10"/>
      <c r="O36" s="10"/>
      <c r="Q36" s="20" t="s">
        <v>139</v>
      </c>
    </row>
  </sheetData>
  <mergeCells count="2">
    <mergeCell ref="A2:O2"/>
    <mergeCell ref="A36:O36"/>
  </mergeCells>
  <dataValidations count="1">
    <dataValidation type="list" allowBlank="1" showInputMessage="1" showErrorMessage="1" sqref="K35 K5:K26 K27:K34">
      <formula1>#REF!</formula1>
    </dataValidation>
  </dataValidations>
  <printOptions horizontalCentered="1"/>
  <pageMargins left="0.66875" right="0.629861111111111" top="0.984027777777778" bottom="0.984027777777778" header="0.511805555555556" footer="0.511805555555556"/>
  <pageSetup paperSize="9" scale="81" fitToHeight="0" orientation="landscape" horizontalDpi="600"/>
  <headerFooter alignWithMargins="0">
    <oddFooter>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8"/>
  <sheetViews>
    <sheetView workbookViewId="0">
      <selection activeCell="B5" sqref="B5"/>
    </sheetView>
  </sheetViews>
  <sheetFormatPr defaultColWidth="9" defaultRowHeight="14.25" outlineLevelRow="7" outlineLevelCol="4"/>
  <cols>
    <col min="2" max="3" width="51" customWidth="1"/>
  </cols>
  <sheetData>
    <row r="1" ht="107" customHeight="1" spans="2:5">
      <c r="B1" s="1" t="s">
        <v>140</v>
      </c>
      <c r="C1" s="1"/>
      <c r="E1" t="s">
        <v>141</v>
      </c>
    </row>
    <row r="5" ht="119" customHeight="1" spans="2:2">
      <c r="B5" s="1" t="s">
        <v>28</v>
      </c>
    </row>
    <row r="8" spans="2:5">
      <c r="B8" s="1"/>
      <c r="C8" s="1"/>
      <c r="D8" s="1"/>
      <c r="E8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</dc:creator>
  <cp:lastModifiedBy>CN</cp:lastModifiedBy>
  <dcterms:created xsi:type="dcterms:W3CDTF">2018-09-07T09:24:00Z</dcterms:created>
  <cp:lastPrinted>2018-09-10T08:25:00Z</cp:lastPrinted>
  <dcterms:modified xsi:type="dcterms:W3CDTF">2020-03-30T08:07:23Z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